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refrig hour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<sst xmlns="http://schemas.openxmlformats.org/spreadsheetml/2006/main" count="15" uniqueCount="14">
  <si>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Date</t>
  </si>
  <si>
    <t>Day</t>
  </si>
  <si>
    <t>Time</t>
  </si>
  <si>
    <t>Hours</t>
  </si>
  <si>
    <t>Delta</t>
  </si>
  <si>
    <t>Days</t>
  </si>
  <si>
    <t>Per day</t>
  </si>
  <si>
    <t>Setting</t>
  </si>
  <si>
    <t>Where</t>
  </si>
  <si>
    <t>Mon</t>
  </si>
  <si>
    <t>running at warm setting</t>
  </si>
  <si>
    <t>Tonga</t>
  </si>
  <si>
    <t>Tues</t>
  </si>
  <si>
    <t>Warm setting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</si>
</sst>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MM/DD/YY"/>
    <numFmt numFmtId="168" formatCode="HH:MM:SS\ AM/PM"/>
  </numFmts>
  <fonts count="4">
    <font>
      <sz val="10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I15" sqref="I15"/>
    </sheetView>
  </sheetViews>
  <sheetFormatPr defaultColWidth="11.421875" defaultRowHeight="12.75"/>
  <cols>
    <col min="1" max="5" width="11.57421875" style="0" customWidth="1"/>
    <col min="6" max="7" width="11.57421875" style="1" customWidth="1"/>
    <col min="8" max="8" width="11.57421875" style="2" customWidth="1"/>
    <col min="9" max="9" width="36.8515625" style="3" customWidth="1"/>
    <col min="10" max="16384" width="11.57421875" style="0" customWidth="1"/>
  </cols>
  <sheetData>
    <row r="1" ht="20.25">
      <c r="A1" s="4"/>
    </row>
    <row r="2" spans="2:10" s="5" customFormat="1" ht="14.25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</row>
    <row r="3" spans="2:10" ht="14.25">
      <c r="B3" s="9">
        <v>41841</v>
      </c>
      <c r="C3" t="s">
        <v>9</v>
      </c>
      <c r="D3" s="10">
        <v>0.3888888888888889</v>
      </c>
      <c r="E3">
        <v>5076.8</v>
      </c>
      <c r="F3" s="1">
        <v>0</v>
      </c>
      <c r="G3" s="1">
        <v>0</v>
      </c>
      <c r="H3" s="2">
        <v>0</v>
      </c>
      <c r="I3" s="3" t="s">
        <v>10</v>
      </c>
      <c r="J3" t="s">
        <v>11</v>
      </c>
    </row>
    <row r="4" spans="2:10" ht="14.25">
      <c r="B4" s="9">
        <v>41842</v>
      </c>
      <c r="C4" t="s">
        <v>12</v>
      </c>
      <c r="D4" s="10">
        <v>0.3576388888888889</v>
      </c>
      <c r="E4">
        <v>5079.5</v>
      </c>
      <c r="F4" s="1">
        <f>E4-E3</f>
        <v>2.69999999999982</v>
      </c>
      <c r="G4" s="1">
        <f>B4-B3+(D4-D3)</f>
        <v>0.9687500000000001</v>
      </c>
      <c r="H4" s="2">
        <f>F4/G4</f>
        <v>2.78709677419336</v>
      </c>
      <c r="I4" s="3" t="s">
        <v>13</v>
      </c>
      <c r="J4" t="s">
        <v>11</v>
      </c>
    </row>
    <row r="5" spans="2:8" ht="14.25">
      <c r="B5" s="9"/>
      <c r="D5" s="10"/>
      <c r="F5" s="1">
        <f>E5-E4</f>
        <v>-5079.5</v>
      </c>
      <c r="G5" s="1">
        <f>B5-B4+(D5-D4)</f>
        <v>-41842.3576388889</v>
      </c>
      <c r="H5" s="2">
        <f>F5/G5</f>
        <v>0.12139612313047701</v>
      </c>
    </row>
    <row r="6" spans="2:8" ht="14.25">
      <c r="B6" s="9"/>
      <c r="D6" s="10"/>
      <c r="F6" s="1">
        <f>E6-E5</f>
        <v>0</v>
      </c>
      <c r="G6" s="1">
        <f>B6-B5+(D6-D5)</f>
        <v>0</v>
      </c>
      <c r="H6" s="2" t="e">
        <f>F6/G6</f>
        <v>#DIV/0!</v>
      </c>
    </row>
    <row r="7" spans="2:8" ht="14.25">
      <c r="B7" s="9"/>
      <c r="D7" s="10"/>
      <c r="F7" s="1">
        <f>E7-E6</f>
        <v>0</v>
      </c>
      <c r="G7" s="1">
        <f>B7-B6+(D7-D6)</f>
        <v>0</v>
      </c>
      <c r="H7" s="2" t="e">
        <f>F7/G7</f>
        <v>#DIV/0!</v>
      </c>
    </row>
    <row r="8" spans="2:8" ht="14.25">
      <c r="B8" s="9"/>
      <c r="D8" s="10"/>
      <c r="F8" s="1">
        <f>E8-E7</f>
        <v>0</v>
      </c>
      <c r="G8" s="1">
        <f>B8-B7+(D8-D7)</f>
        <v>0</v>
      </c>
      <c r="H8" s="2" t="e">
        <f>F8/G8</f>
        <v>#DIV/0!</v>
      </c>
    </row>
    <row r="9" spans="2:8" ht="14.25">
      <c r="B9" s="9"/>
      <c r="D9" s="10"/>
      <c r="F9" s="1">
        <f>E9-E8</f>
        <v>0</v>
      </c>
      <c r="G9" s="1">
        <f>B9-B8+(D9-D8)</f>
        <v>0</v>
      </c>
      <c r="H9" s="2" t="e">
        <f>F9/G9</f>
        <v>#DIV/0!</v>
      </c>
    </row>
    <row r="10" spans="2:8" ht="14.25">
      <c r="B10" s="9"/>
      <c r="D10" s="10"/>
      <c r="F10" s="1">
        <f>E10-E9</f>
        <v>0</v>
      </c>
      <c r="G10" s="1">
        <f>B10-B9+(D10-D9)</f>
        <v>0</v>
      </c>
      <c r="H10" s="2" t="e">
        <f>F10/G10</f>
        <v>#DIV/0!</v>
      </c>
    </row>
    <row r="11" spans="2:8" ht="14.25">
      <c r="B11" s="9"/>
      <c r="D11" s="10"/>
      <c r="F11" s="1">
        <f>E11-E10</f>
        <v>0</v>
      </c>
      <c r="G11" s="1">
        <f>B11-B10+(D11-D10)</f>
        <v>0</v>
      </c>
      <c r="H11" s="2" t="e">
        <f>F11/G11</f>
        <v>#DIV/0!</v>
      </c>
    </row>
    <row r="12" spans="2:8" ht="14.25">
      <c r="B12" s="9"/>
      <c r="D12" s="10"/>
      <c r="F12" s="1">
        <f>E12-E11</f>
        <v>0</v>
      </c>
      <c r="G12" s="1">
        <f>B12-B11+(D12-D11)</f>
        <v>0</v>
      </c>
      <c r="H12" s="2" t="e">
        <f>F12/G12</f>
        <v>#DIV/0!</v>
      </c>
    </row>
    <row r="13" spans="2:8" ht="14.25">
      <c r="B13" s="9"/>
      <c r="D13" s="10"/>
      <c r="F13" s="1">
        <f>E13-E12</f>
        <v>0</v>
      </c>
      <c r="G13" s="1">
        <f>B13-B12+(D13-D12)</f>
        <v>0</v>
      </c>
      <c r="H13" s="2" t="e">
        <f>F13/G13</f>
        <v>#DIV/0!</v>
      </c>
    </row>
    <row r="14" spans="2:8" ht="14.25">
      <c r="B14" s="9"/>
      <c r="D14" s="10"/>
      <c r="F14" s="1">
        <f>E14-E13</f>
        <v>0</v>
      </c>
      <c r="G14" s="1">
        <f>B14-B13+(D14-D13)</f>
        <v>0</v>
      </c>
      <c r="H14" s="2" t="e">
        <f>F14/G14</f>
        <v>#DIV/0!</v>
      </c>
    </row>
    <row r="15" spans="2:8" ht="14.25">
      <c r="B15" s="9"/>
      <c r="D15" s="10"/>
      <c r="F15" s="1">
        <f>E15-E14</f>
        <v>0</v>
      </c>
      <c r="G15" s="1">
        <f>B15-B14+(D15-D14)</f>
        <v>0</v>
      </c>
      <c r="H15" s="2" t="e">
        <f>F15/G15</f>
        <v>#DIV/0!</v>
      </c>
    </row>
    <row r="16" spans="2:8" ht="14.25">
      <c r="B16" s="9"/>
      <c r="D16" s="10"/>
      <c r="F16" s="1">
        <f>E16-E15</f>
        <v>0</v>
      </c>
      <c r="G16" s="1">
        <f>B16-B15+(D16-D15)</f>
        <v>0</v>
      </c>
      <c r="H16" s="2" t="e">
        <f>F16/G16</f>
        <v>#DIV/0!</v>
      </c>
    </row>
    <row r="17" spans="2:8" ht="14.25">
      <c r="B17" s="9"/>
      <c r="D17" s="10"/>
      <c r="F17" s="1">
        <f>E17-E16</f>
        <v>0</v>
      </c>
      <c r="G17" s="1">
        <f>B17-B16+(D17-D16)</f>
        <v>0</v>
      </c>
      <c r="H17" s="2" t="e">
        <f>F17/G17</f>
        <v>#DIV/0!</v>
      </c>
    </row>
    <row r="18" spans="2:8" ht="14.25">
      <c r="B18" s="9"/>
      <c r="D18" s="10"/>
      <c r="F18" s="1">
        <f>E18-E17</f>
        <v>0</v>
      </c>
      <c r="G18" s="1">
        <f>B18-B17+(D18-D17)</f>
        <v>0</v>
      </c>
      <c r="H18" s="2" t="e">
        <f>F18/G18</f>
        <v>#DIV/0!</v>
      </c>
    </row>
    <row r="19" spans="2:8" ht="14.25">
      <c r="B19" s="9"/>
      <c r="D19" s="10"/>
      <c r="F19" s="1">
        <f>E19-E18</f>
        <v>0</v>
      </c>
      <c r="G19" s="1">
        <f>B19-B18+(D19-D18)</f>
        <v>0</v>
      </c>
      <c r="H19" s="2" t="e">
        <f>F19/G19</f>
        <v>#DIV/0!</v>
      </c>
    </row>
    <row r="20" spans="2:8" ht="14.25">
      <c r="B20" s="9"/>
      <c r="D20" s="10"/>
      <c r="F20" s="1">
        <f>E20-E19</f>
        <v>0</v>
      </c>
      <c r="G20" s="1">
        <f>B20-B19+(D20-D19)</f>
        <v>0</v>
      </c>
      <c r="H20" s="2" t="e">
        <f>F20/G20</f>
        <v>#DIV/0!</v>
      </c>
    </row>
    <row r="21" spans="2:8" ht="14.25">
      <c r="B21" s="9"/>
      <c r="D21" s="10"/>
      <c r="F21" s="1">
        <f>E21-E20</f>
        <v>0</v>
      </c>
      <c r="G21" s="1">
        <f>B21-B20+(D21-D20)</f>
        <v>0</v>
      </c>
      <c r="H21" s="2" t="e">
        <f>F21/G21</f>
        <v>#DIV/0!</v>
      </c>
    </row>
    <row r="22" spans="2:8" ht="14.25">
      <c r="B22" s="9"/>
      <c r="D22" s="10"/>
      <c r="F22" s="1">
        <f>E22-E21</f>
        <v>0</v>
      </c>
      <c r="G22" s="1">
        <f>B22-B21+(D22-D21)</f>
        <v>0</v>
      </c>
      <c r="H22" s="2" t="e">
        <f>F22/G22</f>
        <v>#DIV/0!</v>
      </c>
    </row>
    <row r="23" spans="2:8" ht="14.25">
      <c r="B23" s="9"/>
      <c r="D23" s="10"/>
      <c r="F23" s="1">
        <f>E23-E22</f>
        <v>0</v>
      </c>
      <c r="G23" s="1">
        <f>B23-B22+(D23-D22)</f>
        <v>0</v>
      </c>
      <c r="H23" s="2" t="e">
        <f>F23/G23</f>
        <v>#DIV/0!</v>
      </c>
    </row>
    <row r="24" spans="2:8" ht="14.25">
      <c r="B24" s="9"/>
      <c r="D24" s="10"/>
      <c r="F24" s="1">
        <f>E24-E23</f>
        <v>0</v>
      </c>
      <c r="G24" s="1">
        <f>B24-B23+(D24-D23)</f>
        <v>0</v>
      </c>
      <c r="H24" s="2" t="e">
        <f>F24/G24</f>
        <v>#DIV/0!</v>
      </c>
    </row>
    <row r="25" spans="2:8" ht="14.25">
      <c r="B25" s="9"/>
      <c r="D25" s="10"/>
      <c r="F25" s="1">
        <f>E25-E24</f>
        <v>0</v>
      </c>
      <c r="G25" s="1">
        <f>B25-B24+(D25-D24)</f>
        <v>0</v>
      </c>
      <c r="H25" s="2" t="e">
        <f>F25/G25</f>
        <v>#DIV/0!</v>
      </c>
    </row>
    <row r="26" spans="2:8" ht="14.25">
      <c r="B26" s="9"/>
      <c r="D26" s="10"/>
      <c r="F26" s="1">
        <f>E26-E25</f>
        <v>0</v>
      </c>
      <c r="G26" s="1">
        <f>B26-B25+(D26-D25)</f>
        <v>0</v>
      </c>
      <c r="H26" s="2" t="e">
        <f>F26/G26</f>
        <v>#DIV/0!</v>
      </c>
    </row>
    <row r="27" spans="2:8" ht="14.25">
      <c r="B27" s="9"/>
      <c r="D27" s="10"/>
      <c r="F27" s="1">
        <f>E27-E26</f>
        <v>0</v>
      </c>
      <c r="G27" s="1">
        <f>B27-B26+(D27-D26)</f>
        <v>0</v>
      </c>
      <c r="H27" s="2" t="e">
        <f>F27/G27</f>
        <v>#DIV/0!</v>
      </c>
    </row>
    <row r="28" spans="2:8" ht="14.25">
      <c r="B28" s="9"/>
      <c r="D28" s="10"/>
      <c r="F28" s="1">
        <f>E28-E27</f>
        <v>0</v>
      </c>
      <c r="G28" s="1">
        <f>B28-B27+(D28-D27)</f>
        <v>0</v>
      </c>
      <c r="H28" s="2" t="e">
        <f>F28/G28</f>
        <v>#DIV/0!</v>
      </c>
    </row>
    <row r="29" spans="2:8" ht="14.25">
      <c r="B29" s="9"/>
      <c r="D29" s="10"/>
      <c r="F29" s="1">
        <f>E29-E28</f>
        <v>0</v>
      </c>
      <c r="G29" s="1">
        <f>B29-B28+(D29-D28)</f>
        <v>0</v>
      </c>
      <c r="H29" s="2" t="e">
        <f>F29/G29</f>
        <v>#DIV/0!</v>
      </c>
    </row>
    <row r="30" spans="2:8" ht="14.25">
      <c r="B30" s="9"/>
      <c r="D30" s="10"/>
      <c r="F30" s="1">
        <f>E30-E29</f>
        <v>0</v>
      </c>
      <c r="G30" s="1">
        <f>B30-B29+(D30-D29)</f>
        <v>0</v>
      </c>
      <c r="H30" s="2" t="e">
        <f>F30/G30</f>
        <v>#DIV/0!</v>
      </c>
    </row>
    <row r="31" spans="2:8" ht="14.25">
      <c r="B31" s="9"/>
      <c r="D31" s="10"/>
      <c r="F31" s="1">
        <f>E31-E30</f>
        <v>0</v>
      </c>
      <c r="G31" s="1">
        <f>B31-B30+(D31-D30)</f>
        <v>0</v>
      </c>
      <c r="H31" s="2" t="e">
        <f>F31/G31</f>
        <v>#DIV/0!</v>
      </c>
    </row>
    <row r="32" spans="2:8" ht="14.25">
      <c r="B32" s="9"/>
      <c r="D32" s="10"/>
      <c r="F32" s="1">
        <f>E32-E31</f>
        <v>0</v>
      </c>
      <c r="G32" s="1">
        <f>B32-B31+(D32-D31)</f>
        <v>0</v>
      </c>
      <c r="H32" s="2" t="e">
        <f>F32/G32</f>
        <v>#DIV/0!</v>
      </c>
    </row>
    <row r="33" spans="2:8" ht="14.25">
      <c r="B33" s="9"/>
      <c r="D33" s="10"/>
      <c r="F33" s="1">
        <f>E33-E32</f>
        <v>0</v>
      </c>
      <c r="G33" s="1">
        <f>B33-B32+(D33-D32)</f>
        <v>0</v>
      </c>
      <c r="H33" s="2" t="e">
        <f>F33/G33</f>
        <v>#DIV/0!</v>
      </c>
    </row>
    <row r="34" spans="2:8" ht="14.25">
      <c r="B34" s="9"/>
      <c r="D34" s="10"/>
      <c r="F34" s="1">
        <f>E34-E33</f>
        <v>0</v>
      </c>
      <c r="G34" s="1">
        <f>B34-B33+(D34-D33)</f>
        <v>0</v>
      </c>
      <c r="H34" s="2" t="e">
        <f>F34/G34</f>
        <v>#DIV/0!</v>
      </c>
    </row>
    <row r="35" spans="2:8" ht="14.25">
      <c r="B35" s="9"/>
      <c r="D35" s="10"/>
      <c r="F35" s="1">
        <f>E35-E34</f>
        <v>0</v>
      </c>
      <c r="G35" s="1">
        <f>B35-B34+(D35-D34)</f>
        <v>0</v>
      </c>
      <c r="H35" s="2" t="e">
        <f>F35/G35</f>
        <v>#DIV/0!</v>
      </c>
    </row>
    <row r="36" spans="2:8" ht="14.25">
      <c r="B36" s="9"/>
      <c r="D36" s="10"/>
      <c r="F36" s="1">
        <f>E36-E35</f>
        <v>0</v>
      </c>
      <c r="G36" s="1">
        <f>B36-B35+(D36-D35)</f>
        <v>0</v>
      </c>
      <c r="H36" s="2" t="e">
        <f>F36/G36</f>
        <v>#DIV/0!</v>
      </c>
    </row>
    <row r="37" spans="2:8" ht="14.25">
      <c r="B37" s="9"/>
      <c r="D37" s="10"/>
      <c r="F37" s="1">
        <f>E37-E36</f>
        <v>0</v>
      </c>
      <c r="G37" s="1">
        <f>B37-B36+(D37-D36)</f>
        <v>0</v>
      </c>
      <c r="H37" s="2" t="e">
        <f>F37/G37</f>
        <v>#DIV/0!</v>
      </c>
    </row>
    <row r="38" spans="6:8" ht="14.25">
      <c r="F38" s="1">
        <f>E38-E37</f>
        <v>0</v>
      </c>
      <c r="G38" s="1">
        <f>B38-B37+(D38-D37)</f>
        <v>0</v>
      </c>
      <c r="H38" s="2" t="e">
        <f>F38/G38</f>
        <v>#DIV/0!</v>
      </c>
    </row>
    <row r="39" spans="6:8" ht="14.25">
      <c r="F39" s="1">
        <f>E39-E38</f>
        <v>0</v>
      </c>
      <c r="G39" s="1">
        <f>B39-B38+(D39-D38)</f>
        <v>0</v>
      </c>
      <c r="H39" s="2" t="e">
        <f>F39/G39</f>
        <v>#DIV/0!</v>
      </c>
    </row>
    <row r="40" spans="6:8" ht="14.25">
      <c r="F40" s="1">
        <f>E40-E39</f>
        <v>0</v>
      </c>
      <c r="G40" s="1">
        <f>B40-B39+(D40-D39)</f>
        <v>0</v>
      </c>
      <c r="H40" s="2" t="e">
        <f>F40/G40</f>
        <v>#DIV/0!</v>
      </c>
    </row>
    <row r="41" spans="6:8" ht="14.25">
      <c r="F41" s="1">
        <f>E41-E40</f>
        <v>0</v>
      </c>
      <c r="G41" s="1">
        <f>B41-B40+(D41-D40)</f>
        <v>0</v>
      </c>
      <c r="H41" s="2" t="e">
        <f>F41/G41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2014-09-08T20:49:59Z</dcterms:created>
  <dcterms:modified xsi:type="dcterms:W3CDTF">2015-03-27T23:09:33Z</dcterms:modified>
  <cp:category/>
  <cp:version/>
  <cp:contentType/>
  <cp:contentStatus/>
  <cp:revision>31</cp:revision>
</cp:coreProperties>
</file>